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0" yWindow="-90" windowWidth="27630" windowHeight="11640" tabRatio="784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5">'Раздел 5'!$A$1:$I$13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<sst xmlns="http://schemas.openxmlformats.org/spreadsheetml/2006/main" count="227" uniqueCount="165">
  <si>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</si>
  <si>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</si>
  <si>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</si>
  <si>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</si>
  <si>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</si>
  <si>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</si>
  <si>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</si>
  <si>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</si>
  <si>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</si>
  <si>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</si>
  <si>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</si>
  <si>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</si>
  <si>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</si>
  <si>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</si>
  <si>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</si>
  <si>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</si>
  <si>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</si>
  <si>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</si>
  <si>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</si>
  <si>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</si>
  <si>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</si>
  <si>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</si>
  <si>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</si>
  <si>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</si>
  <si>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</si>
  <si>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</si>
  <si>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</si>
  <si>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</si>
  <si>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</si>
  <si>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</si>
  <si>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</si>
  <si>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</si>
  <si>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</si>
  <si>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</si>
  <si>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</si>
  <si>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</si>
  <si>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</si>
  <si>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</si>
  <si>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</si>
  <si>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</si>
  <si>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</si>
  <si>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</si>
  <si>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</si>
  <si>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</si>
  <si>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</si>
  <si>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</si>
  <si>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</si>
  <si>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</si>
  <si>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</si>
  <si>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</si>
  <si>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</si>
  <si>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</si>
  <si>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</si>
  <si>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</si>
  <si>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</si>
  <si>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</si>
  <si>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</si>
  <si>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</si>
  <si>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</si>
  <si>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</si>
  <si>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</si>
  <si>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</si>
  <si>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</si>
  <si>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</si>
  <si>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</si>
  <si>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</si>
  <si>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</si>
  <si>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</si>
  <si>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</si>
  <si>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</si>
  <si>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</si>
  <si>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</si>
  <si>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</si>
  <si>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</si>
  <si>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</si>
  <si>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</si>
  <si>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</si>
  <si>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</si>
  <si>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</si>
  <si>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</si>
  <si>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</si>
  <si>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</si>
  <si>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</si>
  <si>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</si>
  <si>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</si>
  <si>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</si>
  <si>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</si>
  <si>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</si>
  <si>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Исполнение социально-правовых запросов для ПФР</t>
  </si>
  <si>
    <t>нет</t>
  </si>
  <si>
    <t xml:space="preserve">  -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</si>
  <si>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</si>
  <si>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Имеется</t>
  </si>
  <si>
    <t>Представитель по доверенности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</si>
  <si>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</si>
  <si>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</si>
  <si>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</si>
  <si>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</si>
  <si>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</si>
  <si>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</si>
  <si>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</si>
  <si>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</si>
  <si>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</si>
  <si>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</si>
  <si>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</si>
  <si>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</si>
  <si>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</si>
  <si>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</si>
  <si>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</si>
  <si>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</si>
  <si>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</si>
  <si>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</si>
  <si>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</si>
  <si>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</si>
  <si>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</si>
  <si>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</si>
  <si>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</si>
  <si>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</si>
  <si>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</si>
  <si>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</si>
  <si>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Прием и регистрация заявления о предоставлении государственной услуги и прилагаемых к нему документов при обращении в МФЦ </t>
  </si>
  <si>
    <t>Специалист МФЦ</t>
  </si>
  <si>
    <t>АИС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</si>
  <si>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</si>
  <si>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</si>
  <si>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</si>
  <si>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</si>
  <si>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</si>
  <si>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</si>
  <si>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Технологическая схема</t>
  </si>
  <si>
    <t>Администрация Киевского сельского поселения</t>
  </si>
  <si>
    <t>в администрации, заказным письмом по указанному в заявлении почтовому адресу, если об этом виде получения было указано в заявлении, а также в МАУ «МФЦ».</t>
  </si>
  <si>
    <t>предоставление государственной услуги "Присвоение, изменение и аннулирование адресов"</t>
  </si>
  <si>
    <t>Присвоение, изменение и аннулирование адресов</t>
  </si>
  <si>
    <t xml:space="preserve">Постановление администрации  Киевского сельского посления Крымского района от 14 марта 2016 года № 112 "Об утверждении административного регламента предоставления муниципальной услуги «Присвоение, изменение и аннулирование адресов» администрацией Киевского сельского поселения Крымского района"
</t>
  </si>
  <si>
    <t>Срок предоставления муниципальной услуги составляет 18 рабочих дней со дня регистрации заявления.</t>
  </si>
  <si>
    <t xml:space="preserve">1) не предоставление по межведомственному запросу документов и (или) информации, необходимых для присвоения объекту адресации адреса или аннулирования его адреса, в случае не представления соответствующего документа заявителем (представителем заявителя) по собственной инициативе;
2) предоставление заявителем (представителя заявителя) документов, выданных с нарушением порядка, установленного законодательством Российской Федерации;
3) отсутствие случая и условий для присвоения объекту адресации адреса или аннулирования его адреса, указанные в Правилах;
4) представление документов в ненадлежащий орган
</t>
  </si>
  <si>
    <t xml:space="preserve">1) оформление заявления не в соответствии с требованиями подпункта 1 пункта 2.6 настоящего административного регламента;
2) с заявлением о присвоении объекту адресации адреса обратилось лицо, не указанное в пункте 1.4 административного регламента.
</t>
  </si>
  <si>
    <t>физическое лицо, являющееся собственником жилого строения, либо уполномоченное им лицо</t>
  </si>
  <si>
    <t>правоустанавливающие и (или) правоудостоверяющие документы на объект (объекты) адресации</t>
  </si>
  <si>
    <t xml:space="preserve">кадастровые паспорта объектов недвижимости, следствием преобразования которых является образование одного и более объекта адресации </t>
  </si>
  <si>
    <t xml:space="preserve">разрешение на строительство объекта адресации </t>
  </si>
  <si>
    <t>в случае преобразования объектов недвижимости с образованием одного и более новых объектов адресации</t>
  </si>
  <si>
    <t>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</si>
  <si>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</t>
  </si>
  <si>
    <t>в случае присвоения земельному участку адреса</t>
  </si>
  <si>
    <t>кадастровый паспорт объекта адресации</t>
  </si>
  <si>
    <t>в случае присвоения адреса объекту адресации, поставленному на кадастровый учет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</si>
  <si>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</si>
  <si>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>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</si>
  <si>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</si>
  <si>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>в случае преобразования объектов недвижимости (помещений) с образованием одного и более новых объектов адресации</t>
  </si>
  <si>
    <t xml:space="preserve">кадастровая выписка об объекте недвижимости, который снят с учета </t>
  </si>
  <si>
    <t>2 экз., копия</t>
  </si>
  <si>
    <t>в случае аннулирования адреса объекта адресации</t>
  </si>
  <si>
    <t>уведомление об отсутствии в государственном кадастре недвижимости запрашиваемых сведений по объекту адресации</t>
  </si>
  <si>
    <t>постановление о присвоении, изменении и аннулировании адресов</t>
  </si>
  <si>
    <t>прием и проверка документов заявителя</t>
  </si>
  <si>
    <t xml:space="preserve">специалист МАУ «МФЦ» либо специалист отдела архитектуры, земельных и имущественных отношений при приеме заявления и прилагаемых документов: устанавливает личность заявителя, проверяет полномочия заявителя, в том числе полномочия представителя действовать от его имени; проверяет наличие всех документов, необходимых для предоставления муниципальной услуги, удостоверяется в том, что: документы скреплены печатями, имеют надлежащие подписи; тексты документов написаны разборчиво,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 и не имеют серьезных повреждений, наличие которых не позволяет однозначно истолковать их содержание; сличает представленные экземпляры оригиналов и копий документов (в том числе нотариально удостоверенные) друг с другом, информирует заявителя о сроке предоставления муниципальной услуги и о возможности отказа в предоставлении муниципальной услуги. При отсутствии оснований для отказа в приеме документов, регистрирует заявление и полный пакет документов (далее - заявление), выдает расписку заявителю в получении заявления и документов с указанием их наименования, количества, порядкового номера, даты получения документов, Ф.И.О., должности и подписи работников, и направляет его в администрацию Киевского сельского поселения Крымского района (в случае приема документов в МАУ «МФЦ»). </t>
  </si>
  <si>
    <t>регистрация заявления и передача исполнителю</t>
  </si>
  <si>
    <t xml:space="preserve">специалист администрации Киевского сельского поселения Крымского района, передает заявление главе Киевского сельского поселения Крымского района на резолюцию, регистрирует заявление и направляет его в работу ответственному специалисту
</t>
  </si>
  <si>
    <t>1 день</t>
  </si>
  <si>
    <t>специалист администрации Киевского сельского поселения Крымского района, передает заявление главе Киевского сельского поселения Крымского района на резолюцию, регистрирует заявление и направляет его в работу ответственному специалисту</t>
  </si>
  <si>
    <t>2 дня</t>
  </si>
  <si>
    <t>2300000000204863276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</si>
</sst>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13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11" fillId="0" borderId="0" xfId="0" applyFont="1" applyFill="1"/>
    <xf numFmtId="0" fontId="11" fillId="0" borderId="1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wrapText="1"/>
    </xf>
    <xf numFmtId="0" fontId="16" fillId="2" borderId="1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2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23" fillId="3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left"/>
    </xf>
    <xf numFmtId="0" fontId="1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5.docx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0" t="s">
        <v>129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194.25" customHeight="1">
      <c r="B8" s="84" t="s">
        <v>132</v>
      </c>
      <c r="C8" s="83"/>
      <c r="D8" s="83"/>
      <c r="E8" s="83"/>
      <c r="F8" s="83"/>
      <c r="G8" s="83"/>
      <c r="H8" s="83"/>
    </row>
    <row r="10" spans="1:38" ht="152.25" customHeight="1">
      <c r="A10" s="13"/>
      <c r="B10" s="82"/>
      <c r="C10" s="82"/>
      <c r="D10" s="82"/>
      <c r="E10" s="82"/>
      <c r="F10" s="82"/>
      <c r="G10" s="82"/>
      <c r="H10" s="82"/>
    </row>
    <row r="13" spans="1:38" ht="103.5" customHeight="1">
      <c r="A13" s="14"/>
      <c r="B13" s="83"/>
      <c r="C13" s="83"/>
      <c r="D13" s="83"/>
      <c r="E13" s="83"/>
      <c r="F13" s="83"/>
      <c r="G13" s="83"/>
      <c r="H13" s="8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topLeftCell="B1" zoomScale="85" zoomScaleSheetLayoutView="100" zoomScalePageLayoutView="85" workbookViewId="0">
      <selection activeCell="C10" sqref="C10"/>
    </sheetView>
  </sheetViews>
  <sheetFormatPr defaultRowHeight="15"/>
  <cols>
    <col min="2" max="2" width="59.140625" customWidth="1"/>
    <col min="3" max="3" width="90.42578125" customWidth="1"/>
  </cols>
  <sheetData>
    <row r="1" spans="1:5">
      <c r="C1" s="7"/>
    </row>
    <row r="2" spans="1:5">
      <c r="A2" s="91" t="s">
        <v>59</v>
      </c>
      <c r="B2" s="91"/>
      <c r="C2" s="91"/>
    </row>
    <row r="5" spans="1:5">
      <c r="A5" s="1" t="s">
        <v>0</v>
      </c>
      <c r="B5" s="1" t="s">
        <v>1</v>
      </c>
      <c r="C5" s="1" t="s">
        <v>2</v>
      </c>
    </row>
    <row r="6" spans="1:5">
      <c r="A6" s="3">
        <v>1</v>
      </c>
      <c r="B6" s="3">
        <v>2</v>
      </c>
      <c r="C6" s="3">
        <v>3</v>
      </c>
    </row>
    <row r="7" spans="1:5" ht="30">
      <c r="A7" s="2" t="s">
        <v>3</v>
      </c>
      <c r="B7" s="5" t="s">
        <v>60</v>
      </c>
      <c r="C7" s="1" t="s">
        <v>130</v>
      </c>
    </row>
    <row r="8" spans="1:5" ht="45.75" thickBot="1">
      <c r="A8" s="2" t="s">
        <v>4</v>
      </c>
      <c r="B8" s="5" t="s">
        <v>87</v>
      </c>
      <c r="C8" s="60" t="s">
        <v>164</v>
      </c>
      <c r="D8" s="42"/>
      <c r="E8" s="43"/>
    </row>
    <row r="9" spans="1:5" ht="30.75" thickTop="1">
      <c r="A9" s="2" t="s">
        <v>5</v>
      </c>
      <c r="B9" s="5" t="s">
        <v>62</v>
      </c>
      <c r="C9" s="1" t="s">
        <v>133</v>
      </c>
    </row>
    <row r="10" spans="1:5" ht="30">
      <c r="A10" s="2" t="s">
        <v>6</v>
      </c>
      <c r="B10" s="5" t="s">
        <v>63</v>
      </c>
      <c r="C10" s="1" t="s">
        <v>133</v>
      </c>
    </row>
    <row r="11" spans="1:5" ht="75">
      <c r="A11" s="2" t="s">
        <v>7</v>
      </c>
      <c r="B11" s="15" t="s">
        <v>61</v>
      </c>
      <c r="C11" s="15" t="s">
        <v>134</v>
      </c>
    </row>
    <row r="12" spans="1:5" ht="57.75" customHeight="1">
      <c r="A12" s="2" t="s">
        <v>8</v>
      </c>
      <c r="B12" s="15" t="s">
        <v>10</v>
      </c>
      <c r="C12" s="53" t="s">
        <v>133</v>
      </c>
    </row>
    <row r="13" spans="1:5" ht="30" customHeight="1">
      <c r="A13" s="85" t="s">
        <v>9</v>
      </c>
      <c r="B13" s="88" t="s">
        <v>64</v>
      </c>
      <c r="C13" s="92" t="s">
        <v>66</v>
      </c>
    </row>
    <row r="14" spans="1:5">
      <c r="A14" s="86"/>
      <c r="B14" s="89"/>
      <c r="C14" s="93"/>
    </row>
    <row r="15" spans="1:5">
      <c r="A15" s="86"/>
      <c r="B15" s="89"/>
      <c r="C15" s="93"/>
    </row>
    <row r="16" spans="1:5">
      <c r="A16" s="86"/>
      <c r="B16" s="89"/>
      <c r="C16" s="93"/>
    </row>
    <row r="17" spans="1:3">
      <c r="A17" s="86"/>
      <c r="B17" s="89"/>
      <c r="C17" s="93"/>
    </row>
    <row r="18" spans="1:3">
      <c r="A18" s="86"/>
      <c r="B18" s="89"/>
      <c r="C18" s="93"/>
    </row>
    <row r="19" spans="1:3" s="6" customFormat="1">
      <c r="A19" s="87"/>
      <c r="B19" s="90"/>
      <c r="C19" s="94"/>
    </row>
    <row r="20" spans="1:3" s="6" customFormat="1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Layout" topLeftCell="A4" zoomScale="50" zoomScaleNormal="40" zoomScaleSheetLayoutView="25" zoomScalePageLayoutView="50" workbookViewId="0">
      <selection activeCell="E9" sqref="E9"/>
    </sheetView>
  </sheetViews>
  <sheetFormatPr defaultRowHeight="1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1" t="s">
        <v>11</v>
      </c>
      <c r="B3" s="91"/>
      <c r="C3" s="91"/>
      <c r="D3" s="91"/>
      <c r="E3" s="91"/>
      <c r="F3" s="91"/>
      <c r="G3" s="9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4" t="s">
        <v>0</v>
      </c>
      <c r="B6" s="45" t="s">
        <v>14</v>
      </c>
      <c r="C6" s="98" t="s">
        <v>13</v>
      </c>
      <c r="D6" s="98"/>
      <c r="E6" s="98" t="s">
        <v>16</v>
      </c>
      <c r="F6" s="98" t="s">
        <v>17</v>
      </c>
      <c r="G6" s="98" t="s">
        <v>18</v>
      </c>
      <c r="H6" s="98" t="s">
        <v>19</v>
      </c>
      <c r="I6" s="95" t="s">
        <v>67</v>
      </c>
      <c r="J6" s="96"/>
      <c r="K6" s="97"/>
      <c r="L6" s="98" t="s">
        <v>21</v>
      </c>
      <c r="M6" s="98" t="s">
        <v>22</v>
      </c>
    </row>
    <row r="7" spans="1:13" ht="172.5" customHeight="1">
      <c r="A7" s="46"/>
      <c r="B7" s="46"/>
      <c r="C7" s="45" t="s">
        <v>12</v>
      </c>
      <c r="D7" s="45" t="s">
        <v>15</v>
      </c>
      <c r="E7" s="98"/>
      <c r="F7" s="98"/>
      <c r="G7" s="98"/>
      <c r="H7" s="98"/>
      <c r="I7" s="45" t="s">
        <v>68</v>
      </c>
      <c r="J7" s="45" t="s">
        <v>20</v>
      </c>
      <c r="K7" s="45" t="s">
        <v>69</v>
      </c>
      <c r="L7" s="98"/>
      <c r="M7" s="98"/>
    </row>
    <row r="8" spans="1:13" ht="18.7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8">
        <v>13</v>
      </c>
    </row>
    <row r="9" spans="1:13" ht="409.5" customHeight="1">
      <c r="A9" s="49" t="s">
        <v>3</v>
      </c>
      <c r="B9" s="50" t="s">
        <v>133</v>
      </c>
      <c r="C9" s="51" t="s">
        <v>135</v>
      </c>
      <c r="D9" s="51" t="s">
        <v>135</v>
      </c>
      <c r="E9" s="54" t="s">
        <v>137</v>
      </c>
      <c r="F9" s="51" t="s">
        <v>136</v>
      </c>
      <c r="G9" s="52" t="s">
        <v>89</v>
      </c>
      <c r="H9" s="52" t="s">
        <v>90</v>
      </c>
      <c r="I9" s="52" t="s">
        <v>90</v>
      </c>
      <c r="J9" s="52" t="s">
        <v>90</v>
      </c>
      <c r="K9" s="52" t="s">
        <v>90</v>
      </c>
      <c r="L9" s="51"/>
      <c r="M9" s="5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7"/>
  <sheetViews>
    <sheetView view="pageBreakPreview" topLeftCell="A4" zoomScale="70" zoomScaleNormal="55" zoomScaleSheetLayoutView="70" zoomScalePageLayoutView="25" workbookViewId="0">
      <selection activeCell="A17" sqref="A17:C17"/>
    </sheetView>
  </sheetViews>
  <sheetFormatPr defaultRowHeight="15.75"/>
  <cols>
    <col min="1" max="1" width="9.140625" style="29"/>
    <col min="2" max="2" width="18.42578125" style="29" customWidth="1"/>
    <col min="3" max="3" width="55" style="29" customWidth="1"/>
    <col min="4" max="4" width="150.140625" style="29" customWidth="1"/>
    <col min="5" max="5" width="19.5703125" style="29" customWidth="1"/>
    <col min="6" max="6" width="19.7109375" style="29" customWidth="1"/>
    <col min="7" max="7" width="21.7109375" style="29" customWidth="1"/>
    <col min="8" max="8" width="50.140625" style="29" customWidth="1"/>
  </cols>
  <sheetData>
    <row r="3" spans="1:8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127.5" customHeight="1">
      <c r="A6" s="20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70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109" t="s">
        <v>88</v>
      </c>
      <c r="B8" s="110"/>
      <c r="C8" s="110"/>
      <c r="D8" s="110"/>
      <c r="E8" s="110"/>
      <c r="F8" s="110"/>
      <c r="G8" s="110"/>
      <c r="H8" s="111"/>
    </row>
    <row r="9" spans="1:8" ht="409.5">
      <c r="A9" s="112">
        <v>1</v>
      </c>
      <c r="B9" s="102" t="s">
        <v>138</v>
      </c>
      <c r="C9" s="23" t="s">
        <v>95</v>
      </c>
      <c r="D9" s="30" t="s">
        <v>94</v>
      </c>
      <c r="E9" s="99" t="s">
        <v>92</v>
      </c>
      <c r="F9" s="99" t="s">
        <v>93</v>
      </c>
      <c r="G9" s="102" t="s">
        <v>108</v>
      </c>
      <c r="H9" s="105" t="s">
        <v>128</v>
      </c>
    </row>
    <row r="10" spans="1:8" ht="93.75" customHeight="1">
      <c r="A10" s="113"/>
      <c r="B10" s="103"/>
      <c r="C10" s="25" t="s">
        <v>107</v>
      </c>
      <c r="D10" s="25" t="s">
        <v>105</v>
      </c>
      <c r="E10" s="100"/>
      <c r="F10" s="100"/>
      <c r="G10" s="103"/>
      <c r="H10" s="106"/>
    </row>
    <row r="11" spans="1:8" ht="150" customHeight="1">
      <c r="A11" s="113"/>
      <c r="B11" s="103"/>
      <c r="C11" s="25" t="s">
        <v>96</v>
      </c>
      <c r="D11" s="24" t="s">
        <v>97</v>
      </c>
      <c r="E11" s="100"/>
      <c r="F11" s="100"/>
      <c r="G11" s="103"/>
      <c r="H11" s="106"/>
    </row>
    <row r="12" spans="1:8" ht="189.75" customHeight="1">
      <c r="A12" s="113"/>
      <c r="B12" s="103"/>
      <c r="C12" s="25" t="s">
        <v>98</v>
      </c>
      <c r="D12" s="25" t="s">
        <v>99</v>
      </c>
      <c r="E12" s="100"/>
      <c r="F12" s="100"/>
      <c r="G12" s="103"/>
      <c r="H12" s="106"/>
    </row>
    <row r="13" spans="1:8" ht="85.5" customHeight="1">
      <c r="A13" s="113"/>
      <c r="B13" s="103"/>
      <c r="C13" s="25" t="s">
        <v>100</v>
      </c>
      <c r="D13" s="25" t="s">
        <v>101</v>
      </c>
      <c r="E13" s="100"/>
      <c r="F13" s="100"/>
      <c r="G13" s="103"/>
      <c r="H13" s="106"/>
    </row>
    <row r="14" spans="1:8" ht="138" customHeight="1">
      <c r="A14" s="113"/>
      <c r="B14" s="103"/>
      <c r="C14" s="25" t="s">
        <v>102</v>
      </c>
      <c r="D14" s="25" t="s">
        <v>103</v>
      </c>
      <c r="E14" s="100"/>
      <c r="F14" s="100"/>
      <c r="G14" s="103"/>
      <c r="H14" s="106"/>
    </row>
    <row r="15" spans="1:8" ht="88.5" customHeight="1">
      <c r="A15" s="113"/>
      <c r="B15" s="103"/>
      <c r="C15" s="25" t="s">
        <v>104</v>
      </c>
      <c r="D15" s="25" t="s">
        <v>105</v>
      </c>
      <c r="E15" s="100"/>
      <c r="F15" s="100"/>
      <c r="G15" s="103"/>
      <c r="H15" s="106"/>
    </row>
    <row r="16" spans="1:8" ht="64.5" customHeight="1">
      <c r="A16" s="114"/>
      <c r="B16" s="104"/>
      <c r="C16" s="25" t="s">
        <v>106</v>
      </c>
      <c r="D16" s="25" t="s">
        <v>105</v>
      </c>
      <c r="E16" s="101"/>
      <c r="F16" s="101"/>
      <c r="G16" s="104"/>
      <c r="H16" s="107"/>
    </row>
    <row r="17" spans="1:8" ht="139.5" customHeight="1">
      <c r="A17" s="26"/>
      <c r="B17" s="23"/>
      <c r="C17" s="23"/>
      <c r="D17" s="27"/>
      <c r="E17" s="28" t="s">
        <v>92</v>
      </c>
      <c r="F17" s="28" t="s">
        <v>93</v>
      </c>
      <c r="G17" s="23" t="s">
        <v>108</v>
      </c>
      <c r="H17" s="23" t="s">
        <v>109</v>
      </c>
    </row>
  </sheetData>
  <mergeCells count="8">
    <mergeCell ref="F9:F16"/>
    <mergeCell ref="G9:G16"/>
    <mergeCell ref="H9:H16"/>
    <mergeCell ref="A3:H3"/>
    <mergeCell ref="A8:H8"/>
    <mergeCell ref="B9:B16"/>
    <mergeCell ref="A9:A16"/>
    <mergeCell ref="E9:E16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tabSelected="1" zoomScaleNormal="100" zoomScaleSheetLayoutView="70" workbookViewId="0">
      <selection activeCell="A6" sqref="A6:H19"/>
    </sheetView>
  </sheetViews>
  <sheetFormatPr defaultRowHeight="15.75"/>
  <cols>
    <col min="1" max="1" width="9.140625" style="58"/>
    <col min="2" max="2" width="31.7109375" style="29" customWidth="1"/>
    <col min="3" max="3" width="33.85546875" style="29" customWidth="1"/>
    <col min="4" max="4" width="12" style="29" customWidth="1"/>
    <col min="5" max="5" width="11" style="29" customWidth="1"/>
    <col min="6" max="6" width="72.28515625" style="29" customWidth="1"/>
    <col min="7" max="7" width="10.42578125" style="29" customWidth="1"/>
    <col min="8" max="8" width="14.7109375" style="29" customWidth="1"/>
  </cols>
  <sheetData>
    <row r="3" spans="1:14" s="91" customFormat="1">
      <c r="A3" s="108" t="s">
        <v>31</v>
      </c>
      <c r="B3" s="108"/>
      <c r="C3" s="108"/>
      <c r="D3" s="108"/>
      <c r="E3" s="108"/>
      <c r="F3" s="108"/>
      <c r="G3" s="108"/>
      <c r="H3" s="108"/>
    </row>
    <row r="4" spans="1:14">
      <c r="I4" s="55"/>
      <c r="J4" s="55"/>
      <c r="K4" s="55"/>
      <c r="L4" s="55"/>
      <c r="M4" s="55"/>
      <c r="N4" s="55"/>
    </row>
    <row r="5" spans="1:14">
      <c r="I5" s="55"/>
      <c r="J5" s="55"/>
      <c r="K5" s="55"/>
      <c r="L5" s="55"/>
      <c r="M5" s="55"/>
      <c r="N5" s="55"/>
    </row>
    <row r="6" spans="1:14" ht="106.5" customHeight="1">
      <c r="A6" s="64" t="s">
        <v>24</v>
      </c>
      <c r="B6" s="65" t="s">
        <v>32</v>
      </c>
      <c r="C6" s="65" t="s">
        <v>33</v>
      </c>
      <c r="D6" s="65" t="s">
        <v>34</v>
      </c>
      <c r="E6" s="65" t="s">
        <v>71</v>
      </c>
      <c r="F6" s="65" t="s">
        <v>35</v>
      </c>
      <c r="G6" s="65" t="s">
        <v>36</v>
      </c>
      <c r="H6" s="65" t="s">
        <v>57</v>
      </c>
      <c r="I6" s="55"/>
      <c r="J6" s="55"/>
      <c r="K6" s="55"/>
      <c r="L6" s="55"/>
      <c r="M6" s="55"/>
      <c r="N6" s="55"/>
    </row>
    <row r="7" spans="1:14" ht="15">
      <c r="A7" s="64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55"/>
      <c r="J7" s="55"/>
      <c r="K7" s="55"/>
      <c r="L7" s="55"/>
      <c r="M7" s="55"/>
      <c r="N7" s="55"/>
    </row>
    <row r="8" spans="1:14" ht="15">
      <c r="A8" s="115"/>
      <c r="B8" s="116"/>
      <c r="C8" s="116"/>
      <c r="D8" s="116"/>
      <c r="E8" s="116"/>
      <c r="F8" s="116"/>
      <c r="G8" s="116"/>
      <c r="H8" s="117"/>
      <c r="I8" s="55"/>
      <c r="J8" s="55"/>
      <c r="K8" s="55"/>
      <c r="L8" s="55"/>
      <c r="M8" s="55"/>
      <c r="N8" s="55"/>
    </row>
    <row r="9" spans="1:14" ht="56.25" customHeight="1">
      <c r="A9" s="67">
        <v>1</v>
      </c>
      <c r="B9" s="68" t="s">
        <v>110</v>
      </c>
      <c r="C9" s="68" t="s">
        <v>110</v>
      </c>
      <c r="D9" s="69" t="s">
        <v>111</v>
      </c>
      <c r="E9" s="69" t="s">
        <v>89</v>
      </c>
      <c r="F9" s="69" t="s">
        <v>112</v>
      </c>
      <c r="G9" s="70"/>
      <c r="H9" s="70"/>
      <c r="I9" s="55"/>
      <c r="J9" s="55"/>
      <c r="K9" s="55"/>
      <c r="L9" s="55"/>
      <c r="M9" s="55"/>
      <c r="N9" s="55"/>
    </row>
    <row r="10" spans="1:14" s="5" customFormat="1" ht="153" customHeight="1">
      <c r="A10" s="65">
        <v>2</v>
      </c>
      <c r="B10" s="71" t="s">
        <v>91</v>
      </c>
      <c r="C10" s="71" t="s">
        <v>113</v>
      </c>
      <c r="D10" s="71" t="s">
        <v>114</v>
      </c>
      <c r="E10" s="71" t="s">
        <v>115</v>
      </c>
      <c r="F10" s="18" t="s">
        <v>116</v>
      </c>
      <c r="G10" s="16" t="s">
        <v>117</v>
      </c>
      <c r="H10" s="16" t="s">
        <v>117</v>
      </c>
      <c r="I10" s="56"/>
      <c r="J10" s="56"/>
      <c r="K10" s="56"/>
      <c r="L10" s="56"/>
      <c r="M10" s="56"/>
      <c r="N10" s="56"/>
    </row>
    <row r="11" spans="1:14" ht="74.25" customHeight="1">
      <c r="A11" s="72">
        <v>3</v>
      </c>
      <c r="B11" s="71" t="s">
        <v>139</v>
      </c>
      <c r="C11" s="71" t="s">
        <v>139</v>
      </c>
      <c r="D11" s="71" t="s">
        <v>114</v>
      </c>
      <c r="E11" s="71" t="s">
        <v>115</v>
      </c>
      <c r="F11" s="18"/>
      <c r="G11" s="16" t="s">
        <v>117</v>
      </c>
      <c r="H11" s="16" t="s">
        <v>117</v>
      </c>
      <c r="I11" s="55"/>
      <c r="J11" s="55"/>
      <c r="K11" s="55"/>
      <c r="L11" s="55"/>
      <c r="M11" s="55"/>
      <c r="N11" s="55"/>
    </row>
    <row r="12" spans="1:14" ht="105.75" customHeight="1">
      <c r="A12" s="72">
        <v>4</v>
      </c>
      <c r="B12" s="73" t="s">
        <v>140</v>
      </c>
      <c r="C12" s="73" t="s">
        <v>140</v>
      </c>
      <c r="D12" s="73" t="s">
        <v>114</v>
      </c>
      <c r="E12" s="73" t="s">
        <v>115</v>
      </c>
      <c r="F12" s="74" t="s">
        <v>142</v>
      </c>
      <c r="G12" s="72" t="s">
        <v>117</v>
      </c>
      <c r="H12" s="75" t="s">
        <v>117</v>
      </c>
    </row>
    <row r="13" spans="1:14" ht="57" customHeight="1">
      <c r="A13" s="72">
        <v>5</v>
      </c>
      <c r="B13" s="73" t="s">
        <v>141</v>
      </c>
      <c r="C13" s="73" t="s">
        <v>141</v>
      </c>
      <c r="D13" s="73" t="s">
        <v>114</v>
      </c>
      <c r="E13" s="73" t="s">
        <v>115</v>
      </c>
      <c r="F13" s="76" t="s">
        <v>143</v>
      </c>
      <c r="G13" s="73"/>
      <c r="H13" s="77"/>
    </row>
    <row r="14" spans="1:14" ht="51">
      <c r="A14" s="72">
        <v>6</v>
      </c>
      <c r="B14" s="76" t="s">
        <v>144</v>
      </c>
      <c r="C14" s="76" t="s">
        <v>144</v>
      </c>
      <c r="D14" s="73" t="s">
        <v>114</v>
      </c>
      <c r="E14" s="73" t="s">
        <v>115</v>
      </c>
      <c r="F14" s="74" t="s">
        <v>145</v>
      </c>
      <c r="G14" s="73"/>
      <c r="H14" s="77"/>
    </row>
    <row r="15" spans="1:14" ht="25.5">
      <c r="A15" s="72">
        <v>7</v>
      </c>
      <c r="B15" s="76" t="s">
        <v>146</v>
      </c>
      <c r="C15" s="76" t="s">
        <v>146</v>
      </c>
      <c r="D15" s="73" t="s">
        <v>114</v>
      </c>
      <c r="E15" s="73" t="s">
        <v>115</v>
      </c>
      <c r="F15" s="76" t="s">
        <v>147</v>
      </c>
      <c r="G15" s="73"/>
      <c r="H15" s="77"/>
    </row>
    <row r="16" spans="1:14" ht="63.75">
      <c r="A16" s="72">
        <v>8</v>
      </c>
      <c r="B16" s="76" t="s">
        <v>148</v>
      </c>
      <c r="C16" s="76" t="s">
        <v>148</v>
      </c>
      <c r="D16" s="73" t="s">
        <v>114</v>
      </c>
      <c r="E16" s="73" t="s">
        <v>115</v>
      </c>
      <c r="F16" s="78" t="s">
        <v>149</v>
      </c>
      <c r="G16" s="73"/>
      <c r="H16" s="77"/>
    </row>
    <row r="17" spans="1:8" ht="63.75">
      <c r="A17" s="72">
        <v>9</v>
      </c>
      <c r="B17" s="76" t="s">
        <v>150</v>
      </c>
      <c r="C17" s="76" t="s">
        <v>150</v>
      </c>
      <c r="D17" s="73" t="s">
        <v>114</v>
      </c>
      <c r="E17" s="73" t="s">
        <v>115</v>
      </c>
      <c r="F17" s="76" t="s">
        <v>151</v>
      </c>
      <c r="G17" s="73"/>
      <c r="H17" s="77"/>
    </row>
    <row r="18" spans="1:8" ht="25.5">
      <c r="A18" s="72">
        <v>10</v>
      </c>
      <c r="B18" s="76" t="s">
        <v>152</v>
      </c>
      <c r="C18" s="76" t="s">
        <v>152</v>
      </c>
      <c r="D18" s="73" t="s">
        <v>114</v>
      </c>
      <c r="E18" s="73" t="s">
        <v>115</v>
      </c>
      <c r="F18" s="76" t="s">
        <v>154</v>
      </c>
      <c r="G18" s="73"/>
      <c r="H18" s="79"/>
    </row>
    <row r="19" spans="1:8" ht="51">
      <c r="A19" s="72">
        <v>11</v>
      </c>
      <c r="B19" s="76" t="s">
        <v>155</v>
      </c>
      <c r="C19" s="76" t="s">
        <v>155</v>
      </c>
      <c r="D19" s="73" t="s">
        <v>153</v>
      </c>
      <c r="E19" s="73" t="s">
        <v>115</v>
      </c>
      <c r="F19" s="76" t="s">
        <v>154</v>
      </c>
      <c r="G19" s="73"/>
      <c r="H19" s="7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  <oleObjects>
    <oleObject progId="Word.Document.12" dvAspect="DVASPECT_ICON" shapeId="205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5" zoomScaleSheetLayoutView="85" workbookViewId="0">
      <selection activeCell="A8" sqref="A8:I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1" customFormat="1">
      <c r="A3" s="91" t="s">
        <v>37</v>
      </c>
    </row>
    <row r="6" spans="1:9" ht="10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72</v>
      </c>
      <c r="G6" s="8" t="s">
        <v>42</v>
      </c>
      <c r="H6" s="8" t="s">
        <v>73</v>
      </c>
      <c r="I6" s="8" t="s">
        <v>74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18"/>
      <c r="B8" s="119"/>
      <c r="C8" s="119"/>
      <c r="D8" s="119"/>
      <c r="E8" s="119"/>
      <c r="F8" s="119"/>
      <c r="G8" s="119"/>
      <c r="H8" s="119"/>
      <c r="I8" s="120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18"/>
      <c r="B10" s="119"/>
      <c r="C10" s="119"/>
      <c r="D10" s="119"/>
      <c r="E10" s="119"/>
      <c r="F10" s="119"/>
      <c r="G10" s="119"/>
      <c r="H10" s="119"/>
      <c r="I10" s="120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18"/>
      <c r="B12" s="119"/>
      <c r="C12" s="119"/>
      <c r="D12" s="119"/>
      <c r="E12" s="119"/>
      <c r="F12" s="119"/>
      <c r="G12" s="119"/>
      <c r="H12" s="119"/>
      <c r="I12" s="120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0"/>
  <sheetViews>
    <sheetView view="pageBreakPreview" topLeftCell="A4" zoomScale="70" zoomScaleSheetLayoutView="70" workbookViewId="0">
      <selection activeCell="D10" sqref="D10"/>
    </sheetView>
  </sheetViews>
  <sheetFormatPr defaultRowHeight="15"/>
  <cols>
    <col min="1" max="1" width="9.28515625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121" customFormat="1">
      <c r="A3" s="91" t="s">
        <v>43</v>
      </c>
    </row>
    <row r="6" spans="1:9" ht="61.5" customHeight="1">
      <c r="A6" s="85" t="s">
        <v>0</v>
      </c>
      <c r="B6" s="124" t="s">
        <v>44</v>
      </c>
      <c r="C6" s="124" t="s">
        <v>45</v>
      </c>
      <c r="D6" s="124" t="s">
        <v>75</v>
      </c>
      <c r="E6" s="124" t="s">
        <v>76</v>
      </c>
      <c r="F6" s="124" t="s">
        <v>77</v>
      </c>
      <c r="G6" s="124" t="s">
        <v>78</v>
      </c>
      <c r="H6" s="122" t="s">
        <v>79</v>
      </c>
      <c r="I6" s="123"/>
    </row>
    <row r="7" spans="1:9" ht="21.75" customHeight="1">
      <c r="A7" s="87"/>
      <c r="B7" s="125"/>
      <c r="C7" s="125"/>
      <c r="D7" s="125"/>
      <c r="E7" s="125"/>
      <c r="F7" s="125"/>
      <c r="G7" s="125"/>
      <c r="H7" s="4" t="s">
        <v>46</v>
      </c>
      <c r="I7" s="4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18">
        <f>'Раздел 4'!$A$8</f>
        <v>0</v>
      </c>
      <c r="B9" s="119"/>
      <c r="C9" s="119"/>
      <c r="D9" s="119"/>
      <c r="E9" s="119"/>
      <c r="F9" s="119"/>
      <c r="G9" s="119"/>
      <c r="H9" s="119"/>
      <c r="I9" s="120"/>
    </row>
    <row r="10" spans="1:9" ht="237" customHeight="1">
      <c r="A10" s="19">
        <v>1</v>
      </c>
      <c r="B10" s="57" t="s">
        <v>156</v>
      </c>
      <c r="C10" s="57" t="s">
        <v>156</v>
      </c>
      <c r="D10" s="17" t="s">
        <v>118</v>
      </c>
      <c r="E10" s="17"/>
      <c r="F10" s="17"/>
      <c r="G10" s="59" t="s">
        <v>131</v>
      </c>
      <c r="H10" s="17"/>
      <c r="I10" s="17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4097" r:id="rId3"/>
    <oleObject progId="Word.Document.12" dvAspect="DVASPECT_ICON" shapeId="4098" r:id="rId4"/>
    <oleObject progId="Word.Document.12" dvAspect="DVASPECT_ICON" shapeId="4099" r:id="rId5"/>
    <oleObject progId="Word.Document.12" dvAspect="DVASPECT_ICON" shapeId="410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G12"/>
  <sheetViews>
    <sheetView view="pageBreakPreview" topLeftCell="A10" zoomScale="70" zoomScaleSheetLayoutView="70" workbookViewId="0">
      <selection activeCell="C11" sqref="C11"/>
    </sheetView>
  </sheetViews>
  <sheetFormatPr defaultRowHeight="15.75"/>
  <cols>
    <col min="1" max="1" width="9.140625" style="40"/>
    <col min="2" max="2" width="34.28515625" style="40" customWidth="1"/>
    <col min="3" max="3" width="80.140625" style="40" customWidth="1"/>
    <col min="4" max="4" width="15" style="40" customWidth="1"/>
    <col min="5" max="5" width="16.85546875" style="40" customWidth="1"/>
    <col min="6" max="6" width="18.7109375" style="40" customWidth="1"/>
    <col min="7" max="7" width="17.5703125" style="40" customWidth="1"/>
  </cols>
  <sheetData>
    <row r="3" spans="1:7" s="121" customFormat="1">
      <c r="A3" s="126" t="s">
        <v>48</v>
      </c>
      <c r="B3" s="127"/>
      <c r="C3" s="127"/>
      <c r="D3" s="127"/>
      <c r="E3" s="127"/>
      <c r="F3" s="127"/>
      <c r="G3" s="127"/>
    </row>
    <row r="6" spans="1:7" ht="94.5" customHeight="1">
      <c r="A6" s="31" t="s">
        <v>49</v>
      </c>
      <c r="B6" s="32" t="s">
        <v>51</v>
      </c>
      <c r="C6" s="32" t="s">
        <v>50</v>
      </c>
      <c r="D6" s="32" t="s">
        <v>80</v>
      </c>
      <c r="E6" s="32" t="s">
        <v>81</v>
      </c>
      <c r="F6" s="32" t="s">
        <v>52</v>
      </c>
      <c r="G6" s="32" t="s">
        <v>82</v>
      </c>
    </row>
    <row r="7" spans="1:7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>
      <c r="A8" s="128" t="s">
        <v>88</v>
      </c>
      <c r="B8" s="129"/>
      <c r="C8" s="129"/>
      <c r="D8" s="129"/>
      <c r="E8" s="129"/>
      <c r="F8" s="129"/>
      <c r="G8" s="130"/>
    </row>
    <row r="9" spans="1:7">
      <c r="A9" s="128" t="s">
        <v>120</v>
      </c>
      <c r="B9" s="131"/>
      <c r="C9" s="131"/>
      <c r="D9" s="131"/>
      <c r="E9" s="131"/>
      <c r="F9" s="131"/>
      <c r="G9" s="132"/>
    </row>
    <row r="10" spans="1:7" ht="374.25" customHeight="1">
      <c r="A10" s="41">
        <v>1</v>
      </c>
      <c r="B10" s="34" t="s">
        <v>157</v>
      </c>
      <c r="C10" s="34" t="s">
        <v>158</v>
      </c>
      <c r="D10" s="35" t="s">
        <v>161</v>
      </c>
      <c r="E10" s="36" t="s">
        <v>121</v>
      </c>
      <c r="F10" s="34" t="s">
        <v>89</v>
      </c>
      <c r="G10" s="34" t="s">
        <v>89</v>
      </c>
    </row>
    <row r="11" spans="1:7" ht="215.25" customHeight="1">
      <c r="A11" s="41">
        <v>2</v>
      </c>
      <c r="B11" s="37" t="s">
        <v>159</v>
      </c>
      <c r="C11" s="34" t="s">
        <v>160</v>
      </c>
      <c r="D11" s="35" t="s">
        <v>161</v>
      </c>
      <c r="E11" s="38" t="s">
        <v>121</v>
      </c>
      <c r="F11" s="34" t="s">
        <v>122</v>
      </c>
      <c r="G11" s="39"/>
    </row>
    <row r="12" spans="1:7" ht="163.5" customHeight="1">
      <c r="A12" s="41">
        <v>3</v>
      </c>
      <c r="B12" s="61" t="s">
        <v>162</v>
      </c>
      <c r="C12" s="62"/>
      <c r="D12" s="35" t="s">
        <v>163</v>
      </c>
      <c r="E12" s="38" t="s">
        <v>121</v>
      </c>
      <c r="F12" s="34" t="s">
        <v>122</v>
      </c>
      <c r="G12" s="63" t="s">
        <v>89</v>
      </c>
    </row>
  </sheetData>
  <mergeCells count="3">
    <mergeCell ref="A3:XFD3"/>
    <mergeCell ref="A8:G8"/>
    <mergeCell ref="A9:G9"/>
  </mergeCells>
  <pageMargins left="0.25" right="0.25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85" zoomScaleSheetLayoutView="85" workbookViewId="0">
      <selection activeCell="A10" sqref="A10:XFD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91" t="s">
        <v>53</v>
      </c>
      <c r="B3" s="91"/>
      <c r="C3" s="91"/>
      <c r="D3" s="91"/>
      <c r="E3" s="91"/>
    </row>
    <row r="6" spans="1:8" ht="157.5" customHeight="1">
      <c r="A6" s="4" t="s">
        <v>49</v>
      </c>
      <c r="B6" s="8" t="s">
        <v>54</v>
      </c>
      <c r="C6" s="8" t="s">
        <v>83</v>
      </c>
      <c r="D6" s="8" t="s">
        <v>84</v>
      </c>
      <c r="E6" s="8" t="s">
        <v>85</v>
      </c>
      <c r="F6" s="8" t="s">
        <v>86</v>
      </c>
      <c r="G6" s="8" t="s">
        <v>55</v>
      </c>
      <c r="H6" s="8" t="s">
        <v>56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18" t="s">
        <v>88</v>
      </c>
      <c r="B8" s="119"/>
      <c r="C8" s="119"/>
      <c r="D8" s="119"/>
      <c r="E8" s="119"/>
      <c r="F8" s="119"/>
      <c r="G8" s="119"/>
      <c r="H8" s="120"/>
    </row>
    <row r="9" spans="1:8" ht="140.25">
      <c r="A9" s="1"/>
      <c r="B9" s="18" t="s">
        <v>123</v>
      </c>
      <c r="C9" s="16" t="s">
        <v>124</v>
      </c>
      <c r="D9" s="18" t="s">
        <v>65</v>
      </c>
      <c r="E9" s="18" t="s">
        <v>125</v>
      </c>
      <c r="F9" s="16" t="s">
        <v>89</v>
      </c>
      <c r="G9" s="18" t="s">
        <v>126</v>
      </c>
      <c r="H9" s="18" t="s">
        <v>127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2017-10-09T13:15:32Z</dcterms:modified>
</cp:coreProperties>
</file>